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74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<sst xmlns="http://schemas.openxmlformats.org/spreadsheetml/2006/main" count="51" uniqueCount="41">
  <si>
    <t>2015/16</t>
  </si>
  <si>
    <t>2016/17</t>
  </si>
  <si>
    <t>Name</t>
  </si>
  <si>
    <t>Job Title</t>
  </si>
  <si>
    <t>Email Address</t>
  </si>
  <si>
    <t>1. Please provide the following information for the people responsible for the following HR functions</t>
  </si>
  <si>
    <t>1a. Overall HR</t>
  </si>
  <si>
    <t>1b. HR/Workforce Planning</t>
  </si>
  <si>
    <t>2. For the following financial years, please provide the following information</t>
  </si>
  <si>
    <r>
      <rPr>
        <b/>
        <sz val="12"/>
        <color theme="1"/>
        <rFont val="Calibri"/>
        <family val="2"/>
        <scheme val="minor"/>
      </rPr>
      <t>2a. What is the organisations total gross pay costs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(all expenditure on staff)</t>
    </r>
  </si>
  <si>
    <r>
      <rPr>
        <b/>
        <sz val="12"/>
        <color theme="1"/>
        <rFont val="Calibri"/>
        <family val="2"/>
        <scheme val="minor"/>
      </rPr>
      <t>2b. What is the organisations total pay costs on your permanent workforce</t>
    </r>
    <r>
      <rPr>
        <i/>
        <sz val="12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
(staff that hold permanent contracts only)</t>
    </r>
  </si>
  <si>
    <r>
      <rPr>
        <b/>
        <sz val="12"/>
        <color theme="1"/>
        <rFont val="Calibri"/>
        <family val="2"/>
        <scheme val="minor"/>
      </rPr>
      <t xml:space="preserve">2c. How much did the organisation spend on contingent (non-permanent) or temporary workers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(this includes any temporary or contract workers such as agency workers, casual workers, temps, self-employed workers / contractors, inc. PSCs, umbrella companies, and all types of short and long term contractors) </t>
    </r>
  </si>
  <si>
    <t>How many permanent workers did the organisation employ:</t>
  </si>
  <si>
    <t>3. For the following financial years, please provide the following information, providing the figures as the number of employees &amp; full time equivalents (FTE)</t>
  </si>
  <si>
    <t>3a. Number of Employees</t>
  </si>
  <si>
    <t>3b. Full Time Equivalent (FTE)</t>
  </si>
  <si>
    <r>
      <rPr>
        <b/>
        <sz val="12"/>
        <color theme="1"/>
        <rFont val="Calibri"/>
        <family val="2"/>
        <scheme val="minor"/>
      </rPr>
      <t xml:space="preserve">On average, how many contingent (non-permanent) or temporary workers has the organisation engaged with: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(this includes any temporary or contract workers such as agency workers, casual workers, temps, self-employed workers / contractors, inc. PSCs, umbrella companies, and all types of short and long term contractors) </t>
    </r>
  </si>
  <si>
    <t>3c. Number of Employees</t>
  </si>
  <si>
    <t>3d. Full Time Equivalent (FTE)</t>
  </si>
  <si>
    <t>4. Please list the software the organisation uses for the following HR functions</t>
  </si>
  <si>
    <t>4a. HR</t>
  </si>
  <si>
    <t>4c. Recruitment</t>
  </si>
  <si>
    <t>4d. HR/Workforce Analytics</t>
  </si>
  <si>
    <t>4e. Other employee/HR related systems for tracking or planning</t>
  </si>
  <si>
    <r>
      <rPr>
        <b/>
        <sz val="12"/>
        <color theme="1"/>
        <rFont val="Calibri"/>
        <family val="2"/>
        <scheme val="minor"/>
      </rPr>
      <t xml:space="preserve">4b. Payroll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(if the organisation uses multiple payroll software for different workers/payroll frequencies ie. substantive, agency/weekly, monthly payroll - </t>
    </r>
    <r>
      <rPr>
        <b/>
        <i/>
        <u/>
        <sz val="11"/>
        <color theme="1"/>
        <rFont val="Calibri"/>
        <family val="2"/>
        <scheme val="minor"/>
      </rPr>
      <t>please list all</t>
    </r>
    <r>
      <rPr>
        <i/>
        <sz val="11"/>
        <color theme="1"/>
        <rFont val="Calibri"/>
        <family val="2"/>
        <scheme val="minor"/>
      </rPr>
      <t>)</t>
    </r>
  </si>
  <si>
    <t>5. Please state which Enterprise Resource Planning (ERP) software the organisation utilises e.g Oracle, SAP, PeopleSoft, Workday</t>
  </si>
  <si>
    <t>6. Does the organisation have a HR data warehouse?</t>
  </si>
  <si>
    <t>HR Workforce FOI</t>
  </si>
  <si>
    <t xml:space="preserve">Please provide the information below, if it is not possible to provide the information requested due to the information exceeding the cost of compliance </t>
  </si>
  <si>
    <t>limited identified in Section 12, please provide advice and assistance, under the Section 16 obligations of the act, as to how i can refine my request.</t>
  </si>
  <si>
    <t>Miranda Cannon</t>
  </si>
  <si>
    <t>Miranda.Cannon@leicester.gov.uk</t>
  </si>
  <si>
    <t>Director Delivery, Comms &amp; Political Goveranance</t>
  </si>
  <si>
    <t>As above</t>
  </si>
  <si>
    <t>N/A</t>
  </si>
  <si>
    <t>Northgate HR Solution</t>
  </si>
  <si>
    <t>Northgate HR Solution Migrating to Safe Computing HR Solution</t>
  </si>
  <si>
    <t>Northgate HR Recruitment Solution ‘ Recruit – Job Shop’</t>
  </si>
  <si>
    <t>None</t>
  </si>
  <si>
    <t>Held on other IT systems i.e. Active Directory/Phonebook</t>
  </si>
  <si>
    <t>do not hold this information on agency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</si>
</sst>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-[$£-809]* #,##0.00_-;\-[$£-809]* #,##0.00_-;_-[$£-809]* &quot;-&quot;??_-;_-@_-"/>
  </numFmts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305">
    <xf numFmtId="0" fontId="0" fillId="0" borderId="0"/>
    <xf numFmtId="0" fontId="8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37" fontId="12" fillId="4" borderId="0"/>
    <xf numFmtId="37" fontId="12" fillId="4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12" fillId="4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37" fontId="12" fillId="4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1"/>
    <xf numFmtId="0" fontId="9" fillId="0" borderId="0" xfId="0" applyFont="1"/>
    <xf numFmtId="0" fontId="9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3" fillId="0" borderId="0" xfId="0" applyNumberFormat="1" applyFont="1" applyFill="1" applyBorder="1"/>
    <xf numFmtId="165" fontId="13" fillId="0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</cellXfs>
  <cellStyles count="305">
    <cellStyle name="Comma 2" xfId="2"/>
    <cellStyle name="Comma 3" xfId="3"/>
    <cellStyle name="Comma 3 2" xfId="15"/>
    <cellStyle name="Comma 4" xfId="19"/>
    <cellStyle name="Comma 5" xfId="35"/>
    <cellStyle name="Comma 5 2" xfId="46"/>
    <cellStyle name="Comma 6" xfId="121"/>
    <cellStyle name="Comma 7" xfId="124"/>
    <cellStyle name="Comma 8" xfId="71"/>
    <cellStyle name="Hyperlink" xfId="1" builtinId="8"/>
    <cellStyle name="Normal" xfId="0" builtinId="0"/>
    <cellStyle name="Normal 10" xfId="13"/>
    <cellStyle name="Normal 10 2" xfId="36"/>
    <cellStyle name="Normal 10 3" xfId="120"/>
    <cellStyle name="Normal 10 4" xfId="175"/>
    <cellStyle name="Normal 10 5" xfId="69"/>
    <cellStyle name="Normal 11" xfId="31"/>
    <cellStyle name="Normal 11 2" xfId="43"/>
    <cellStyle name="Normal 11 2 2" xfId="176"/>
    <cellStyle name="Normal 11 3" xfId="119"/>
    <cellStyle name="Normal 12" xfId="32"/>
    <cellStyle name="Normal 12 2" xfId="170"/>
    <cellStyle name="Normal 13" xfId="33"/>
    <cellStyle name="Normal 13 2" xfId="44"/>
    <cellStyle name="Normal 13 2 2" xfId="177"/>
    <cellStyle name="Normal 13 3" xfId="171"/>
    <cellStyle name="Normal 14" xfId="34"/>
    <cellStyle name="Normal 14 2" xfId="45"/>
    <cellStyle name="Normal 15" xfId="37"/>
    <cellStyle name="Normal 15 2" xfId="178"/>
    <cellStyle name="Normal 15 3" xfId="70"/>
    <cellStyle name="Normal 16" xfId="47"/>
    <cellStyle name="Normal 16 2" xfId="174"/>
    <cellStyle name="Normal 17" xfId="49"/>
    <cellStyle name="Normal 2" xfId="4"/>
    <cellStyle name="Normal 2 2" xfId="48"/>
    <cellStyle name="Normal 2 2 2" xfId="173"/>
    <cellStyle name="Normal 2 2 3" xfId="172"/>
    <cellStyle name="Normal 3" xfId="5"/>
    <cellStyle name="Normal 3 10" xfId="179"/>
    <cellStyle name="Normal 3 2" xfId="12"/>
    <cellStyle name="Normal 3 2 2" xfId="29"/>
    <cellStyle name="Normal 3 2 2 2" xfId="68"/>
    <cellStyle name="Normal 3 2 2 2 2" xfId="118"/>
    <cellStyle name="Normal 3 2 2 2 2 2" xfId="169"/>
    <cellStyle name="Normal 3 2 2 2 2 2 2" xfId="184"/>
    <cellStyle name="Normal 3 2 2 2 2 3" xfId="183"/>
    <cellStyle name="Normal 3 2 2 2 3" xfId="145"/>
    <cellStyle name="Normal 3 2 2 2 3 2" xfId="185"/>
    <cellStyle name="Normal 3 2 2 2 4" xfId="94"/>
    <cellStyle name="Normal 3 2 2 2 4 2" xfId="186"/>
    <cellStyle name="Normal 3 2 2 2 5" xfId="182"/>
    <cellStyle name="Normal 3 2 2 3" xfId="57"/>
    <cellStyle name="Normal 3 2 2 3 2" xfId="157"/>
    <cellStyle name="Normal 3 2 2 3 2 2" xfId="188"/>
    <cellStyle name="Normal 3 2 2 3 3" xfId="106"/>
    <cellStyle name="Normal 3 2 2 3 3 2" xfId="189"/>
    <cellStyle name="Normal 3 2 2 3 4" xfId="187"/>
    <cellStyle name="Normal 3 2 2 4" xfId="133"/>
    <cellStyle name="Normal 3 2 2 4 2" xfId="190"/>
    <cellStyle name="Normal 3 2 2 5" xfId="82"/>
    <cellStyle name="Normal 3 2 2 5 2" xfId="191"/>
    <cellStyle name="Normal 3 2 2 6" xfId="181"/>
    <cellStyle name="Normal 3 2 3" xfId="26"/>
    <cellStyle name="Normal 3 2 3 2" xfId="65"/>
    <cellStyle name="Normal 3 2 3 2 2" xfId="115"/>
    <cellStyle name="Normal 3 2 3 2 2 2" xfId="166"/>
    <cellStyle name="Normal 3 2 3 2 2 2 2" xfId="195"/>
    <cellStyle name="Normal 3 2 3 2 2 3" xfId="194"/>
    <cellStyle name="Normal 3 2 3 2 3" xfId="142"/>
    <cellStyle name="Normal 3 2 3 2 3 2" xfId="196"/>
    <cellStyle name="Normal 3 2 3 2 4" xfId="91"/>
    <cellStyle name="Normal 3 2 3 2 4 2" xfId="197"/>
    <cellStyle name="Normal 3 2 3 2 5" xfId="193"/>
    <cellStyle name="Normal 3 2 3 3" xfId="103"/>
    <cellStyle name="Normal 3 2 3 3 2" xfId="154"/>
    <cellStyle name="Normal 3 2 3 3 2 2" xfId="199"/>
    <cellStyle name="Normal 3 2 3 3 3" xfId="198"/>
    <cellStyle name="Normal 3 2 3 4" xfId="130"/>
    <cellStyle name="Normal 3 2 3 4 2" xfId="200"/>
    <cellStyle name="Normal 3 2 3 5" xfId="79"/>
    <cellStyle name="Normal 3 2 3 5 2" xfId="201"/>
    <cellStyle name="Normal 3 2 3 6" xfId="192"/>
    <cellStyle name="Normal 3 2 4" xfId="60"/>
    <cellStyle name="Normal 3 2 4 2" xfId="110"/>
    <cellStyle name="Normal 3 2 4 2 2" xfId="161"/>
    <cellStyle name="Normal 3 2 4 2 2 2" xfId="204"/>
    <cellStyle name="Normal 3 2 4 2 3" xfId="203"/>
    <cellStyle name="Normal 3 2 4 3" xfId="137"/>
    <cellStyle name="Normal 3 2 4 3 2" xfId="205"/>
    <cellStyle name="Normal 3 2 4 4" xfId="86"/>
    <cellStyle name="Normal 3 2 4 4 2" xfId="206"/>
    <cellStyle name="Normal 3 2 4 5" xfId="202"/>
    <cellStyle name="Normal 3 2 5" xfId="53"/>
    <cellStyle name="Normal 3 2 5 2" xfId="149"/>
    <cellStyle name="Normal 3 2 5 2 2" xfId="208"/>
    <cellStyle name="Normal 3 2 5 3" xfId="98"/>
    <cellStyle name="Normal 3 2 5 3 2" xfId="209"/>
    <cellStyle name="Normal 3 2 5 4" xfId="207"/>
    <cellStyle name="Normal 3 2 6" xfId="125"/>
    <cellStyle name="Normal 3 2 6 2" xfId="210"/>
    <cellStyle name="Normal 3 2 7" xfId="74"/>
    <cellStyle name="Normal 3 2 7 2" xfId="211"/>
    <cellStyle name="Normal 3 2 8" xfId="180"/>
    <cellStyle name="Normal 3 3" xfId="24"/>
    <cellStyle name="Normal 3 3 2" xfId="63"/>
    <cellStyle name="Normal 3 3 2 2" xfId="113"/>
    <cellStyle name="Normal 3 3 2 2 2" xfId="164"/>
    <cellStyle name="Normal 3 3 2 2 2 2" xfId="215"/>
    <cellStyle name="Normal 3 3 2 2 3" xfId="214"/>
    <cellStyle name="Normal 3 3 2 3" xfId="140"/>
    <cellStyle name="Normal 3 3 2 3 2" xfId="216"/>
    <cellStyle name="Normal 3 3 2 4" xfId="89"/>
    <cellStyle name="Normal 3 3 2 4 2" xfId="217"/>
    <cellStyle name="Normal 3 3 2 5" xfId="213"/>
    <cellStyle name="Normal 3 3 3" xfId="54"/>
    <cellStyle name="Normal 3 3 3 2" xfId="152"/>
    <cellStyle name="Normal 3 3 3 2 2" xfId="219"/>
    <cellStyle name="Normal 3 3 3 3" xfId="101"/>
    <cellStyle name="Normal 3 3 3 3 2" xfId="220"/>
    <cellStyle name="Normal 3 3 3 4" xfId="218"/>
    <cellStyle name="Normal 3 3 4" xfId="128"/>
    <cellStyle name="Normal 3 3 4 2" xfId="221"/>
    <cellStyle name="Normal 3 3 5" xfId="77"/>
    <cellStyle name="Normal 3 3 5 2" xfId="222"/>
    <cellStyle name="Normal 3 3 6" xfId="212"/>
    <cellStyle name="Normal 3 4" xfId="27"/>
    <cellStyle name="Normal 3 4 2" xfId="66"/>
    <cellStyle name="Normal 3 4 2 2" xfId="116"/>
    <cellStyle name="Normal 3 4 2 2 2" xfId="167"/>
    <cellStyle name="Normal 3 4 2 2 2 2" xfId="226"/>
    <cellStyle name="Normal 3 4 2 2 3" xfId="225"/>
    <cellStyle name="Normal 3 4 2 3" xfId="143"/>
    <cellStyle name="Normal 3 4 2 3 2" xfId="227"/>
    <cellStyle name="Normal 3 4 2 4" xfId="92"/>
    <cellStyle name="Normal 3 4 2 4 2" xfId="228"/>
    <cellStyle name="Normal 3 4 2 5" xfId="224"/>
    <cellStyle name="Normal 3 4 3" xfId="55"/>
    <cellStyle name="Normal 3 4 3 2" xfId="155"/>
    <cellStyle name="Normal 3 4 3 2 2" xfId="230"/>
    <cellStyle name="Normal 3 4 3 3" xfId="104"/>
    <cellStyle name="Normal 3 4 3 3 2" xfId="231"/>
    <cellStyle name="Normal 3 4 3 4" xfId="229"/>
    <cellStyle name="Normal 3 4 4" xfId="131"/>
    <cellStyle name="Normal 3 4 4 2" xfId="232"/>
    <cellStyle name="Normal 3 4 5" xfId="80"/>
    <cellStyle name="Normal 3 4 5 2" xfId="233"/>
    <cellStyle name="Normal 3 4 6" xfId="223"/>
    <cellStyle name="Normal 3 5" xfId="22"/>
    <cellStyle name="Normal 3 5 2" xfId="61"/>
    <cellStyle name="Normal 3 5 2 2" xfId="111"/>
    <cellStyle name="Normal 3 5 2 2 2" xfId="162"/>
    <cellStyle name="Normal 3 5 2 2 2 2" xfId="237"/>
    <cellStyle name="Normal 3 5 2 2 3" xfId="236"/>
    <cellStyle name="Normal 3 5 2 3" xfId="138"/>
    <cellStyle name="Normal 3 5 2 3 2" xfId="238"/>
    <cellStyle name="Normal 3 5 2 4" xfId="87"/>
    <cellStyle name="Normal 3 5 2 4 2" xfId="239"/>
    <cellStyle name="Normal 3 5 2 5" xfId="235"/>
    <cellStyle name="Normal 3 5 3" xfId="99"/>
    <cellStyle name="Normal 3 5 3 2" xfId="150"/>
    <cellStyle name="Normal 3 5 3 2 2" xfId="241"/>
    <cellStyle name="Normal 3 5 3 3" xfId="240"/>
    <cellStyle name="Normal 3 5 4" xfId="126"/>
    <cellStyle name="Normal 3 5 4 2" xfId="242"/>
    <cellStyle name="Normal 3 5 5" xfId="75"/>
    <cellStyle name="Normal 3 5 5 2" xfId="243"/>
    <cellStyle name="Normal 3 5 6" xfId="234"/>
    <cellStyle name="Normal 3 6" xfId="38"/>
    <cellStyle name="Normal 3 6 2" xfId="108"/>
    <cellStyle name="Normal 3 6 2 2" xfId="159"/>
    <cellStyle name="Normal 3 6 2 2 2" xfId="246"/>
    <cellStyle name="Normal 3 6 2 3" xfId="245"/>
    <cellStyle name="Normal 3 6 3" xfId="135"/>
    <cellStyle name="Normal 3 6 3 2" xfId="247"/>
    <cellStyle name="Normal 3 6 4" xfId="84"/>
    <cellStyle name="Normal 3 6 4 2" xfId="248"/>
    <cellStyle name="Normal 3 6 5" xfId="244"/>
    <cellStyle name="Normal 3 6 6" xfId="59"/>
    <cellStyle name="Normal 3 7" xfId="51"/>
    <cellStyle name="Normal 3 7 2" xfId="147"/>
    <cellStyle name="Normal 3 7 2 2" xfId="250"/>
    <cellStyle name="Normal 3 7 3" xfId="96"/>
    <cellStyle name="Normal 3 7 3 2" xfId="251"/>
    <cellStyle name="Normal 3 7 4" xfId="249"/>
    <cellStyle name="Normal 3 8" xfId="122"/>
    <cellStyle name="Normal 3 8 2" xfId="252"/>
    <cellStyle name="Normal 3 9" xfId="72"/>
    <cellStyle name="Normal 3 9 2" xfId="253"/>
    <cellStyle name="Normal 4" xfId="6"/>
    <cellStyle name="Normal 4 2" xfId="20"/>
    <cellStyle name="Normal 4 3" xfId="17"/>
    <cellStyle name="Normal 4 4" xfId="14"/>
    <cellStyle name="Normal 5" xfId="7"/>
    <cellStyle name="Normal 5 2" xfId="28"/>
    <cellStyle name="Normal 5 2 2" xfId="67"/>
    <cellStyle name="Normal 5 2 2 2" xfId="117"/>
    <cellStyle name="Normal 5 2 2 2 2" xfId="168"/>
    <cellStyle name="Normal 5 2 2 2 2 2" xfId="258"/>
    <cellStyle name="Normal 5 2 2 2 3" xfId="257"/>
    <cellStyle name="Normal 5 2 2 3" xfId="144"/>
    <cellStyle name="Normal 5 2 2 3 2" xfId="259"/>
    <cellStyle name="Normal 5 2 2 4" xfId="93"/>
    <cellStyle name="Normal 5 2 2 4 2" xfId="260"/>
    <cellStyle name="Normal 5 2 2 5" xfId="256"/>
    <cellStyle name="Normal 5 2 3" xfId="56"/>
    <cellStyle name="Normal 5 2 3 2" xfId="156"/>
    <cellStyle name="Normal 5 2 3 2 2" xfId="262"/>
    <cellStyle name="Normal 5 2 3 3" xfId="105"/>
    <cellStyle name="Normal 5 2 3 3 2" xfId="263"/>
    <cellStyle name="Normal 5 2 3 4" xfId="261"/>
    <cellStyle name="Normal 5 2 4" xfId="132"/>
    <cellStyle name="Normal 5 2 4 2" xfId="264"/>
    <cellStyle name="Normal 5 2 5" xfId="81"/>
    <cellStyle name="Normal 5 2 5 2" xfId="265"/>
    <cellStyle name="Normal 5 2 6" xfId="255"/>
    <cellStyle name="Normal 5 3" xfId="25"/>
    <cellStyle name="Normal 5 3 2" xfId="64"/>
    <cellStyle name="Normal 5 3 2 2" xfId="114"/>
    <cellStyle name="Normal 5 3 2 2 2" xfId="165"/>
    <cellStyle name="Normal 5 3 2 2 2 2" xfId="269"/>
    <cellStyle name="Normal 5 3 2 2 3" xfId="268"/>
    <cellStyle name="Normal 5 3 2 3" xfId="141"/>
    <cellStyle name="Normal 5 3 2 3 2" xfId="270"/>
    <cellStyle name="Normal 5 3 2 4" xfId="90"/>
    <cellStyle name="Normal 5 3 2 4 2" xfId="271"/>
    <cellStyle name="Normal 5 3 2 5" xfId="267"/>
    <cellStyle name="Normal 5 3 3" xfId="102"/>
    <cellStyle name="Normal 5 3 3 2" xfId="153"/>
    <cellStyle name="Normal 5 3 3 2 2" xfId="273"/>
    <cellStyle name="Normal 5 3 3 3" xfId="272"/>
    <cellStyle name="Normal 5 3 4" xfId="129"/>
    <cellStyle name="Normal 5 3 4 2" xfId="274"/>
    <cellStyle name="Normal 5 3 5" xfId="78"/>
    <cellStyle name="Normal 5 3 5 2" xfId="275"/>
    <cellStyle name="Normal 5 3 6" xfId="266"/>
    <cellStyle name="Normal 5 4" xfId="16"/>
    <cellStyle name="Normal 5 4 2" xfId="109"/>
    <cellStyle name="Normal 5 4 2 2" xfId="160"/>
    <cellStyle name="Normal 5 4 2 2 2" xfId="278"/>
    <cellStyle name="Normal 5 4 2 3" xfId="277"/>
    <cellStyle name="Normal 5 4 3" xfId="136"/>
    <cellStyle name="Normal 5 4 3 2" xfId="279"/>
    <cellStyle name="Normal 5 4 4" xfId="85"/>
    <cellStyle name="Normal 5 4 4 2" xfId="280"/>
    <cellStyle name="Normal 5 4 5" xfId="276"/>
    <cellStyle name="Normal 5 5" xfId="39"/>
    <cellStyle name="Normal 5 5 2" xfId="148"/>
    <cellStyle name="Normal 5 5 2 2" xfId="282"/>
    <cellStyle name="Normal 5 5 3" xfId="97"/>
    <cellStyle name="Normal 5 5 3 2" xfId="283"/>
    <cellStyle name="Normal 5 5 4" xfId="281"/>
    <cellStyle name="Normal 5 5 5" xfId="52"/>
    <cellStyle name="Normal 5 6" xfId="123"/>
    <cellStyle name="Normal 5 6 2" xfId="284"/>
    <cellStyle name="Normal 5 7" xfId="73"/>
    <cellStyle name="Normal 5 7 2" xfId="285"/>
    <cellStyle name="Normal 5 8" xfId="254"/>
    <cellStyle name="Normal 6" xfId="8"/>
    <cellStyle name="Normal 6 2" xfId="21"/>
    <cellStyle name="Normal 6 3" xfId="30"/>
    <cellStyle name="Normal 6 4" xfId="23"/>
    <cellStyle name="Normal 6 4 2" xfId="62"/>
    <cellStyle name="Normal 6 4 2 2" xfId="112"/>
    <cellStyle name="Normal 6 4 2 2 2" xfId="163"/>
    <cellStyle name="Normal 6 4 2 2 2 2" xfId="290"/>
    <cellStyle name="Normal 6 4 2 2 3" xfId="289"/>
    <cellStyle name="Normal 6 4 2 3" xfId="139"/>
    <cellStyle name="Normal 6 4 2 3 2" xfId="291"/>
    <cellStyle name="Normal 6 4 2 4" xfId="88"/>
    <cellStyle name="Normal 6 4 2 4 2" xfId="292"/>
    <cellStyle name="Normal 6 4 2 5" xfId="288"/>
    <cellStyle name="Normal 6 4 3" xfId="100"/>
    <cellStyle name="Normal 6 4 3 2" xfId="151"/>
    <cellStyle name="Normal 6 4 3 2 2" xfId="294"/>
    <cellStyle name="Normal 6 4 3 3" xfId="293"/>
    <cellStyle name="Normal 6 4 4" xfId="127"/>
    <cellStyle name="Normal 6 4 4 2" xfId="295"/>
    <cellStyle name="Normal 6 4 5" xfId="76"/>
    <cellStyle name="Normal 6 4 5 2" xfId="296"/>
    <cellStyle name="Normal 6 4 6" xfId="287"/>
    <cellStyle name="Normal 6 5" xfId="18"/>
    <cellStyle name="Normal 6 5 2" xfId="286"/>
    <cellStyle name="Normal 7" xfId="9"/>
    <cellStyle name="Normal 7 2" xfId="40"/>
    <cellStyle name="Normal 8" xfId="10"/>
    <cellStyle name="Normal 8 2" xfId="41"/>
    <cellStyle name="Normal 8 2 2" xfId="158"/>
    <cellStyle name="Normal 8 2 2 2" xfId="299"/>
    <cellStyle name="Normal 8 2 3" xfId="298"/>
    <cellStyle name="Normal 8 2 4" xfId="107"/>
    <cellStyle name="Normal 8 3" xfId="134"/>
    <cellStyle name="Normal 8 3 2" xfId="300"/>
    <cellStyle name="Normal 8 4" xfId="83"/>
    <cellStyle name="Normal 8 4 2" xfId="301"/>
    <cellStyle name="Normal 8 5" xfId="297"/>
    <cellStyle name="Normal 8 6" xfId="58"/>
    <cellStyle name="Normal 9" xfId="11"/>
    <cellStyle name="Normal 9 2" xfId="42"/>
    <cellStyle name="Normal 9 2 2" xfId="303"/>
    <cellStyle name="Normal 9 2 3" xfId="146"/>
    <cellStyle name="Normal 9 3" xfId="95"/>
    <cellStyle name="Normal 9 3 2" xfId="304"/>
    <cellStyle name="Normal 9 4" xfId="302"/>
    <cellStyle name="Normal 9 5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randa.Cannon@leicester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19" zoomScale="80" zoomScaleNormal="80" workbookViewId="0">
      <selection activeCell="A27" sqref="A27"/>
    </sheetView>
  </sheetViews>
  <sheetFormatPr defaultRowHeight="15" x14ac:dyDescent="0.25"/>
  <cols>
    <col min="1" max="1" width="144.42578125" style="2" customWidth="1"/>
    <col min="2" max="3" width="25.28515625" style="1" customWidth="1"/>
    <col min="4" max="4" width="27.5703125" customWidth="1"/>
  </cols>
  <sheetData>
    <row r="1" spans="1:4" ht="26.25" x14ac:dyDescent="0.25">
      <c r="A1" s="8" t="s">
        <v>27</v>
      </c>
    </row>
    <row r="2" spans="1:4" ht="15.75" x14ac:dyDescent="0.25">
      <c r="A2" s="9" t="s">
        <v>28</v>
      </c>
    </row>
    <row r="3" spans="1:4" ht="15.75" x14ac:dyDescent="0.25">
      <c r="A3" s="9" t="s">
        <v>29</v>
      </c>
    </row>
    <row r="6" spans="1:4" s="4" customFormat="1" ht="15.75" x14ac:dyDescent="0.25">
      <c r="A6" s="19" t="s">
        <v>5</v>
      </c>
      <c r="B6" s="3" t="s">
        <v>2</v>
      </c>
      <c r="C6" s="3" t="s">
        <v>3</v>
      </c>
      <c r="D6" s="3" t="s">
        <v>4</v>
      </c>
    </row>
    <row r="7" spans="1:4" s="4" customFormat="1" ht="15.75" x14ac:dyDescent="0.25">
      <c r="A7" s="20" t="s">
        <v>6</v>
      </c>
      <c r="B7" s="5" t="s">
        <v>30</v>
      </c>
      <c r="C7" s="5" t="s">
        <v>32</v>
      </c>
      <c r="D7" s="10" t="s">
        <v>31</v>
      </c>
    </row>
    <row r="8" spans="1:4" s="4" customFormat="1" ht="15.75" x14ac:dyDescent="0.25">
      <c r="A8" s="20" t="s">
        <v>7</v>
      </c>
      <c r="B8" s="5" t="s">
        <v>33</v>
      </c>
      <c r="C8" s="5"/>
    </row>
    <row r="9" spans="1:4" s="4" customFormat="1" ht="15.75" x14ac:dyDescent="0.25">
      <c r="A9" s="21"/>
      <c r="B9" s="6"/>
      <c r="C9" s="6"/>
    </row>
    <row r="10" spans="1:4" s="4" customFormat="1" ht="15.75" x14ac:dyDescent="0.25">
      <c r="A10" s="19" t="s">
        <v>8</v>
      </c>
      <c r="B10" s="7" t="s">
        <v>0</v>
      </c>
      <c r="C10" s="7" t="s">
        <v>1</v>
      </c>
    </row>
    <row r="11" spans="1:4" ht="30.75" x14ac:dyDescent="0.25">
      <c r="A11" s="22" t="s">
        <v>9</v>
      </c>
      <c r="B11" s="17">
        <v>176214470.69</v>
      </c>
      <c r="C11" s="17">
        <v>170344392.05999997</v>
      </c>
    </row>
    <row r="12" spans="1:4" ht="30.75" x14ac:dyDescent="0.25">
      <c r="A12" s="22" t="s">
        <v>10</v>
      </c>
      <c r="B12" s="17">
        <f>B11-B13</f>
        <v>161092541.53</v>
      </c>
      <c r="C12" s="17">
        <f>C11-C13</f>
        <v>156782786.11999997</v>
      </c>
    </row>
    <row r="13" spans="1:4" ht="45" customHeight="1" x14ac:dyDescent="0.25">
      <c r="A13" s="22" t="s">
        <v>11</v>
      </c>
      <c r="B13" s="17">
        <v>15121929.159999998</v>
      </c>
      <c r="C13" s="17">
        <v>13561605.940000003</v>
      </c>
    </row>
    <row r="14" spans="1:4" x14ac:dyDescent="0.25">
      <c r="A14" s="23"/>
    </row>
    <row r="15" spans="1:4" s="4" customFormat="1" ht="30.75" customHeight="1" x14ac:dyDescent="0.25">
      <c r="A15" s="24" t="s">
        <v>13</v>
      </c>
      <c r="B15" s="3" t="s">
        <v>0</v>
      </c>
      <c r="C15" s="3" t="s">
        <v>1</v>
      </c>
    </row>
    <row r="16" spans="1:4" ht="15.75" x14ac:dyDescent="0.25">
      <c r="A16" s="20" t="s">
        <v>12</v>
      </c>
      <c r="C16" s="13"/>
    </row>
    <row r="17" spans="1:3" ht="15.75" x14ac:dyDescent="0.25">
      <c r="A17" s="20" t="s">
        <v>14</v>
      </c>
      <c r="B17" s="1">
        <v>6263</v>
      </c>
      <c r="C17" s="15">
        <v>6142</v>
      </c>
    </row>
    <row r="18" spans="1:3" ht="15.75" x14ac:dyDescent="0.25">
      <c r="A18" s="20" t="s">
        <v>15</v>
      </c>
      <c r="B18" s="13">
        <v>5290.4</v>
      </c>
      <c r="C18" s="16">
        <v>5104.7</v>
      </c>
    </row>
    <row r="19" spans="1:3" ht="45.75" x14ac:dyDescent="0.25">
      <c r="A19" s="22" t="s">
        <v>16</v>
      </c>
      <c r="B19" s="13"/>
      <c r="C19" s="13"/>
    </row>
    <row r="20" spans="1:3" ht="15.75" x14ac:dyDescent="0.25">
      <c r="A20" s="20" t="s">
        <v>17</v>
      </c>
      <c r="B20" s="13">
        <v>1682</v>
      </c>
      <c r="C20" s="13">
        <v>2282</v>
      </c>
    </row>
    <row r="21" spans="1:3" ht="15.75" x14ac:dyDescent="0.25">
      <c r="A21" s="20" t="s">
        <v>18</v>
      </c>
      <c r="B21" s="18" t="s">
        <v>40</v>
      </c>
      <c r="C21" s="18"/>
    </row>
    <row r="22" spans="1:3" x14ac:dyDescent="0.25">
      <c r="A22" s="23"/>
    </row>
    <row r="23" spans="1:3" ht="15.75" x14ac:dyDescent="0.25">
      <c r="A23" s="24" t="s">
        <v>19</v>
      </c>
      <c r="B23" s="7"/>
      <c r="C23" s="7"/>
    </row>
    <row r="24" spans="1:3" ht="45" x14ac:dyDescent="0.25">
      <c r="A24" s="20" t="s">
        <v>20</v>
      </c>
      <c r="B24" s="11" t="s">
        <v>35</v>
      </c>
      <c r="C24" s="12" t="s">
        <v>36</v>
      </c>
    </row>
    <row r="25" spans="1:3" ht="45" x14ac:dyDescent="0.25">
      <c r="A25" s="22" t="s">
        <v>24</v>
      </c>
      <c r="B25" s="11" t="s">
        <v>35</v>
      </c>
      <c r="C25" s="12" t="s">
        <v>36</v>
      </c>
    </row>
    <row r="26" spans="1:3" ht="45" x14ac:dyDescent="0.25">
      <c r="A26" s="20" t="s">
        <v>21</v>
      </c>
      <c r="B26" s="12" t="s">
        <v>37</v>
      </c>
      <c r="C26" s="12" t="s">
        <v>37</v>
      </c>
    </row>
    <row r="27" spans="1:3" ht="15.75" x14ac:dyDescent="0.25">
      <c r="A27" s="20" t="s">
        <v>22</v>
      </c>
      <c r="B27" s="1" t="s">
        <v>38</v>
      </c>
      <c r="C27" s="1" t="s">
        <v>38</v>
      </c>
    </row>
    <row r="28" spans="1:3" ht="15.75" x14ac:dyDescent="0.25">
      <c r="A28" s="20" t="s">
        <v>23</v>
      </c>
      <c r="B28" s="1" t="s">
        <v>38</v>
      </c>
      <c r="C28" s="1" t="s">
        <v>38</v>
      </c>
    </row>
    <row r="29" spans="1:3" x14ac:dyDescent="0.25">
      <c r="A29" s="23"/>
    </row>
    <row r="30" spans="1:3" ht="15.75" x14ac:dyDescent="0.25">
      <c r="A30" s="25"/>
      <c r="B30" s="7"/>
      <c r="C30" s="7"/>
    </row>
    <row r="31" spans="1:3" ht="45" x14ac:dyDescent="0.25">
      <c r="A31" s="20" t="s">
        <v>25</v>
      </c>
      <c r="B31" s="14" t="s">
        <v>39</v>
      </c>
      <c r="C31" s="14" t="s">
        <v>39</v>
      </c>
    </row>
    <row r="32" spans="1:3" ht="15.75" x14ac:dyDescent="0.25">
      <c r="A32" s="20" t="s">
        <v>26</v>
      </c>
      <c r="B32" s="1" t="s">
        <v>34</v>
      </c>
      <c r="C32" s="1" t="s">
        <v>34</v>
      </c>
    </row>
  </sheetData>
  <mergeCells count="1">
    <mergeCell ref="B21:C21"/>
  </mergeCells>
  <hyperlinks>
    <hyperlink ref="D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Thompson</dc:creator>
  <cp:lastModifiedBy>Pravina Chandarana</cp:lastModifiedBy>
  <dcterms:created xsi:type="dcterms:W3CDTF">2018-04-11T11:31:16Z</dcterms:created>
  <dcterms:modified xsi:type="dcterms:W3CDTF">2018-05-09T14:43:40Z</dcterms:modified>
</cp:coreProperties>
</file>