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Information Governance\FOIA Requests\2020\20400\20400 Thorpe\"/>
    </mc:Choice>
  </mc:AlternateContent>
  <xr:revisionPtr revIDLastSave="0" documentId="13_ncr:1_{D668387F-4F02-43E6-829D-643AB154B1AE}" xr6:coauthVersionLast="44" xr6:coauthVersionMax="44" xr10:uidLastSave="{00000000-0000-0000-0000-000000000000}"/>
  <bookViews>
    <workbookView xWindow="-18900" yWindow="1245" windowWidth="18900" windowHeight="9240" xr2:uid="{98214CDC-7C97-4A00-AB90-980EA6CE2E6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D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<sst xmlns="http://schemas.openxmlformats.org/spreadsheetml/2006/main" count="12" uniqueCount="11">
  <si>
    <t>Birstall P&amp;R</t>
  </si>
  <si>
    <t>SITE</t>
  </si>
  <si>
    <t>Meynell's Gorse P&amp;R</t>
  </si>
  <si>
    <t>Enderby P&amp;R</t>
  </si>
  <si>
    <t>Dover St</t>
  </si>
  <si>
    <t>Newarke St</t>
  </si>
  <si>
    <t>Centenary Walk</t>
  </si>
  <si>
    <t>Year opened</t>
  </si>
  <si>
    <t>Number of charging Sessions</t>
  </si>
  <si>
    <t>TOTAL</t>
  </si>
  <si>
    <t xml:space="preserve">Number of charging sockets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</si>
</sst>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BD198-5C4E-47CF-90A3-A40B4248A5A0}">
  <dimension ref="A1:K9"/>
  <sheetViews>
    <sheetView tabSelected="1" workbookViewId="0">
      <selection activeCell="I13" sqref="I13"/>
    </sheetView>
  </sheetViews>
  <sheetFormatPr defaultRowHeight="15" x14ac:dyDescent="0.25"/>
  <cols>
    <col min="1" max="1" width="21.28515625" style="1" customWidth="1"/>
    <col min="2" max="2" width="19.28515625" style="1" customWidth="1"/>
    <col min="3" max="3" width="33.140625" customWidth="1"/>
    <col min="11" max="11" width="9.140625" style="8"/>
  </cols>
  <sheetData>
    <row r="1" spans="1:11" x14ac:dyDescent="0.25">
      <c r="D1" s="10" t="s">
        <v>8</v>
      </c>
      <c r="E1" s="10"/>
      <c r="F1" s="10"/>
      <c r="G1" s="10"/>
      <c r="H1" s="10"/>
      <c r="I1" s="10"/>
      <c r="J1" s="10"/>
    </row>
    <row r="2" spans="1:11" s="2" customFormat="1" x14ac:dyDescent="0.25">
      <c r="A2" s="2" t="s">
        <v>1</v>
      </c>
      <c r="B2" s="6" t="s">
        <v>7</v>
      </c>
      <c r="C2" s="4" t="s">
        <v>10</v>
      </c>
      <c r="D2" s="2">
        <v>2013</v>
      </c>
      <c r="E2" s="2">
        <v>2014</v>
      </c>
      <c r="F2" s="2">
        <v>2015</v>
      </c>
      <c r="G2" s="2">
        <v>2016</v>
      </c>
      <c r="H2" s="2">
        <v>2017</v>
      </c>
      <c r="I2" s="2">
        <v>2018</v>
      </c>
      <c r="J2" s="2">
        <v>2019</v>
      </c>
      <c r="K2" s="9" t="s">
        <v>9</v>
      </c>
    </row>
    <row r="3" spans="1:11" x14ac:dyDescent="0.25">
      <c r="A3" s="1" t="s">
        <v>0</v>
      </c>
      <c r="B3" s="5">
        <v>2017</v>
      </c>
      <c r="C3" s="3">
        <v>8</v>
      </c>
      <c r="H3">
        <v>22</v>
      </c>
      <c r="I3">
        <v>39</v>
      </c>
      <c r="J3">
        <v>46</v>
      </c>
      <c r="K3" s="8">
        <f>SUM(H3:J3)</f>
        <v>107</v>
      </c>
    </row>
    <row r="4" spans="1:11" x14ac:dyDescent="0.25">
      <c r="A4" s="1" t="s">
        <v>2</v>
      </c>
      <c r="B4" s="5">
        <v>2014</v>
      </c>
      <c r="C4" s="3">
        <v>4</v>
      </c>
      <c r="E4">
        <v>5</v>
      </c>
      <c r="F4">
        <v>28</v>
      </c>
      <c r="G4">
        <v>33</v>
      </c>
      <c r="H4">
        <v>56</v>
      </c>
      <c r="I4">
        <v>73</v>
      </c>
      <c r="J4">
        <v>92</v>
      </c>
      <c r="K4" s="8">
        <f>SUM(E4:J4)</f>
        <v>287</v>
      </c>
    </row>
    <row r="5" spans="1:11" x14ac:dyDescent="0.25">
      <c r="A5" s="1" t="s">
        <v>3</v>
      </c>
      <c r="B5" s="5">
        <v>2014</v>
      </c>
      <c r="C5" s="3">
        <v>4</v>
      </c>
      <c r="E5">
        <v>23</v>
      </c>
      <c r="F5">
        <v>205</v>
      </c>
      <c r="G5">
        <v>335</v>
      </c>
      <c r="H5">
        <v>182</v>
      </c>
      <c r="I5">
        <v>124</v>
      </c>
      <c r="J5">
        <v>332</v>
      </c>
      <c r="K5" s="8">
        <f>SUM(E5:J5)</f>
        <v>1201</v>
      </c>
    </row>
    <row r="6" spans="1:11" x14ac:dyDescent="0.25">
      <c r="A6" s="1" t="s">
        <v>4</v>
      </c>
      <c r="B6" s="5">
        <v>2013</v>
      </c>
      <c r="C6" s="3">
        <v>4</v>
      </c>
      <c r="D6">
        <v>50</v>
      </c>
      <c r="E6">
        <v>131</v>
      </c>
      <c r="F6">
        <v>192</v>
      </c>
      <c r="G6">
        <v>377</v>
      </c>
      <c r="H6">
        <v>500</v>
      </c>
      <c r="I6">
        <v>848</v>
      </c>
      <c r="J6">
        <v>1466</v>
      </c>
      <c r="K6" s="8">
        <f>SUM(D6:J6)</f>
        <v>3564</v>
      </c>
    </row>
    <row r="7" spans="1:11" x14ac:dyDescent="0.25">
      <c r="A7" s="1" t="s">
        <v>5</v>
      </c>
      <c r="B7" s="5">
        <v>2013</v>
      </c>
      <c r="C7" s="3">
        <v>4</v>
      </c>
      <c r="D7">
        <v>11</v>
      </c>
      <c r="E7">
        <v>883</v>
      </c>
      <c r="F7">
        <v>1151</v>
      </c>
      <c r="G7">
        <v>1349</v>
      </c>
      <c r="H7">
        <v>1511</v>
      </c>
      <c r="I7">
        <v>1178</v>
      </c>
      <c r="J7">
        <v>846</v>
      </c>
      <c r="K7" s="8">
        <f>SUM(D7:J7)</f>
        <v>6929</v>
      </c>
    </row>
    <row r="8" spans="1:11" x14ac:dyDescent="0.25">
      <c r="A8" s="1" t="s">
        <v>6</v>
      </c>
      <c r="B8" s="5">
        <v>2017</v>
      </c>
      <c r="C8" s="3">
        <v>4</v>
      </c>
      <c r="H8">
        <v>42</v>
      </c>
      <c r="I8">
        <v>152</v>
      </c>
      <c r="J8">
        <v>384</v>
      </c>
      <c r="K8" s="8">
        <f>SUM(H8:J8)</f>
        <v>578</v>
      </c>
    </row>
    <row r="9" spans="1:11" s="8" customFormat="1" x14ac:dyDescent="0.25">
      <c r="A9" s="7" t="s">
        <v>9</v>
      </c>
      <c r="B9" s="7"/>
      <c r="D9" s="8">
        <f>SUM(D6:D8)</f>
        <v>61</v>
      </c>
      <c r="E9" s="8">
        <f>SUM(E4:E8)</f>
        <v>1042</v>
      </c>
      <c r="F9" s="8">
        <f>SUM(F4:F8)</f>
        <v>1576</v>
      </c>
      <c r="G9" s="8">
        <f>SUM(G4:G8)</f>
        <v>2094</v>
      </c>
      <c r="H9" s="8">
        <f>SUM(H3:H8)</f>
        <v>2313</v>
      </c>
      <c r="I9" s="8">
        <f>SUM(I3:I8)</f>
        <v>2414</v>
      </c>
      <c r="J9" s="8">
        <f>SUM(J3:J8)</f>
        <v>3166</v>
      </c>
    </row>
  </sheetData>
  <mergeCells count="1">
    <mergeCell ref="D1:J1"/>
  </mergeCells>
  <pageMargins left="0.7" right="0.7" top="0.75" bottom="0.75" header="0.3" footer="0.3"/>
  <pageSetup paperSize="9" orientation="portrait" r:id="rId1"/>
  <ignoredErrors>
    <ignoredError sqref="H9:J9 K6:K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Randall</dc:creator>
  <cp:lastModifiedBy>Tracy Loach</cp:lastModifiedBy>
  <dcterms:created xsi:type="dcterms:W3CDTF">2020-03-02T16:10:42Z</dcterms:created>
  <dcterms:modified xsi:type="dcterms:W3CDTF">2020-03-03T10:12:37Z</dcterms:modified>
</cp:coreProperties>
</file>