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Information Governance\FOIA Requests\2020\21200\21204 Saunders\"/>
    </mc:Choice>
  </mc:AlternateContent>
  <bookViews>
    <workbookView xWindow="315" yWindow="960" windowWidth="12060" windowHeight="42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D9" i="1" l="1"/>
  <c r="C9" i="1" l="1"/>
</calcChain>
</file>

<file path=xl/sharedStrings.xml><?xml version="1.0" encoding="utf-8"?>
<sst xmlns="http://schemas.openxmlformats.org/spreadsheetml/2006/main" count="11" uniqueCount="11">
  <si>
    <t>Guard Rail accident damage</t>
  </si>
  <si>
    <t>Traffic Sign accident damage</t>
  </si>
  <si>
    <t>Street Lighting accident damage</t>
  </si>
  <si>
    <t>Clear-ups</t>
  </si>
  <si>
    <t>claimed</t>
  </si>
  <si>
    <t>recovered</t>
  </si>
  <si>
    <t>Total</t>
  </si>
  <si>
    <t>Footway damage repairs</t>
  </si>
  <si>
    <t>Traffic Signal accident damage</t>
  </si>
  <si>
    <t>outstanding/ written off</t>
  </si>
  <si>
    <t>FOIA 20657 Infrastructure damage claims by calendar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</si>
</sst>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3" fillId="5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0" fontId="0" fillId="0" borderId="1" xfId="0" applyFont="1" applyFill="1" applyBorder="1"/>
    <xf numFmtId="0" fontId="0" fillId="0" borderId="1" xfId="0" applyFill="1" applyBorder="1"/>
    <xf numFmtId="0" fontId="1" fillId="0" borderId="3" xfId="0" applyFont="1" applyFill="1" applyBorder="1"/>
    <xf numFmtId="0" fontId="3" fillId="3" borderId="2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zoomScale="110" zoomScaleNormal="110" workbookViewId="0">
      <pane xSplit="1" ySplit="2" topLeftCell="B3" activePane="bottomRight" state="frozen"/>
      <selection pane="topRight" activeCell="F1" sqref="F1"/>
      <selection pane="bottomLeft" activeCell="A3" sqref="A3"/>
      <selection pane="bottomRight" activeCell="B7" sqref="B7"/>
    </sheetView>
  </sheetViews>
  <sheetFormatPr defaultRowHeight="15" x14ac:dyDescent="0.25"/>
  <cols>
    <col min="1" max="1" width="59.85546875" customWidth="1"/>
    <col min="2" max="2" width="11.5703125" bestFit="1" customWidth="1"/>
    <col min="3" max="3" width="12" bestFit="1" customWidth="1"/>
    <col min="4" max="4" width="14.140625" customWidth="1"/>
  </cols>
  <sheetData>
    <row r="1" spans="1:4" x14ac:dyDescent="0.25">
      <c r="A1" s="2" t="s">
        <v>10</v>
      </c>
      <c r="B1" s="3">
        <v>2018</v>
      </c>
      <c r="C1" s="3"/>
      <c r="D1" s="3"/>
    </row>
    <row r="2" spans="1:4" ht="30" x14ac:dyDescent="0.25">
      <c r="B2" s="4" t="s">
        <v>4</v>
      </c>
      <c r="C2" s="14" t="s">
        <v>9</v>
      </c>
      <c r="D2" s="5" t="s">
        <v>5</v>
      </c>
    </row>
    <row r="3" spans="1:4" x14ac:dyDescent="0.25">
      <c r="A3" s="11" t="s">
        <v>0</v>
      </c>
      <c r="B3" s="6">
        <v>9261</v>
      </c>
      <c r="C3" s="7">
        <v>2730</v>
      </c>
      <c r="D3" s="8">
        <v>6531</v>
      </c>
    </row>
    <row r="4" spans="1:4" x14ac:dyDescent="0.25">
      <c r="A4" s="12" t="s">
        <v>1</v>
      </c>
      <c r="B4" s="6">
        <v>7291</v>
      </c>
      <c r="C4" s="7">
        <v>392</v>
      </c>
      <c r="D4" s="8">
        <v>6899</v>
      </c>
    </row>
    <row r="5" spans="1:4" x14ac:dyDescent="0.25">
      <c r="A5" s="12" t="s">
        <v>2</v>
      </c>
      <c r="B5" s="6">
        <v>39775</v>
      </c>
      <c r="C5" s="7">
        <v>15102</v>
      </c>
      <c r="D5" s="8">
        <v>24673</v>
      </c>
    </row>
    <row r="6" spans="1:4" x14ac:dyDescent="0.25">
      <c r="A6" s="12" t="s">
        <v>7</v>
      </c>
      <c r="B6" s="6">
        <v>31543</v>
      </c>
      <c r="C6" s="7">
        <v>6373</v>
      </c>
      <c r="D6" s="8">
        <v>25170</v>
      </c>
    </row>
    <row r="7" spans="1:4" x14ac:dyDescent="0.25">
      <c r="A7" s="12" t="s">
        <v>8</v>
      </c>
      <c r="B7" s="6">
        <v>73892</v>
      </c>
      <c r="C7" s="7">
        <v>13123</v>
      </c>
      <c r="D7" s="8">
        <v>60769</v>
      </c>
    </row>
    <row r="8" spans="1:4" x14ac:dyDescent="0.25">
      <c r="A8" s="12" t="s">
        <v>3</v>
      </c>
      <c r="B8" s="6">
        <v>10921</v>
      </c>
      <c r="C8" s="7">
        <v>704</v>
      </c>
      <c r="D8" s="8">
        <v>10217</v>
      </c>
    </row>
    <row r="9" spans="1:4" ht="15.75" thickBot="1" x14ac:dyDescent="0.3">
      <c r="A9" s="13" t="s">
        <v>6</v>
      </c>
      <c r="B9" s="9">
        <f>SUM(B3:B8)</f>
        <v>172683</v>
      </c>
      <c r="C9" s="10">
        <f t="shared" ref="C9:D9" si="0">SUM(C3:C8)</f>
        <v>38424</v>
      </c>
      <c r="D9" s="10">
        <f t="shared" si="0"/>
        <v>134259</v>
      </c>
    </row>
    <row r="10" spans="1:4" ht="15.75" thickTop="1" x14ac:dyDescent="0.25">
      <c r="A10" s="1"/>
    </row>
  </sheetData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</dc:creator>
  <cp:lastModifiedBy>Tracy Loach</cp:lastModifiedBy>
  <cp:lastPrinted>2019-06-13T08:48:33Z</cp:lastPrinted>
  <dcterms:created xsi:type="dcterms:W3CDTF">2017-02-21T14:39:19Z</dcterms:created>
  <dcterms:modified xsi:type="dcterms:W3CDTF">2020-08-07T09:00:54Z</dcterms:modified>
</cp:coreProperties>
</file>