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icestercitycouncil-my.sharepoint.com/personal/alix_dean_leicester_gov_uk/Documents/"/>
    </mc:Choice>
  </mc:AlternateContent>
  <xr:revisionPtr revIDLastSave="0" documentId="8_{A69A63C6-068D-48C0-88E0-AB63558A6C79}" xr6:coauthVersionLast="47" xr6:coauthVersionMax="47" xr10:uidLastSave="{00000000-0000-0000-0000-000000000000}"/>
  <bookViews>
    <workbookView xWindow="-110" yWindow="-110" windowWidth="19420" windowHeight="10420" xr2:uid="{BEC3176E-1660-4EEC-BB69-2E9D1AA92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<sst xmlns="http://schemas.openxmlformats.org/spreadsheetml/2006/main" count="18" uniqueCount="14">
  <si>
    <t>Q1</t>
  </si>
  <si>
    <t>Q2</t>
  </si>
  <si>
    <t>Q3</t>
  </si>
  <si>
    <t>Q4</t>
  </si>
  <si>
    <t>People</t>
  </si>
  <si>
    <t xml:space="preserve">Funding Amount </t>
  </si>
  <si>
    <t>Total</t>
  </si>
  <si>
    <t>The funding amount decreased from January 2023 from £10,500 to £5,900</t>
  </si>
  <si>
    <t>1 March 22-31 May 22</t>
  </si>
  <si>
    <t>1 June 22-31 August 22</t>
  </si>
  <si>
    <t>1 September 22-30 Nov 22</t>
  </si>
  <si>
    <t>1 Dec 22-31 March 23</t>
  </si>
  <si>
    <t>Received</t>
  </si>
  <si>
    <t xml:space="preserve">Awaiting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</si>
</sst>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44" fontId="0" fillId="0" borderId="0" xfId="1" applyFont="1"/>
    <xf numFmtId="6" fontId="0" fillId="0" borderId="0" xfId="0" applyNumberFormat="1"/>
    <xf numFmtId="44" fontId="2" fillId="0" borderId="2" xfId="1" applyFont="1" applyBorder="1"/>
    <xf numFmtId="6" fontId="0" fillId="0" borderId="0" xfId="0" applyNumberForma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DAEDA-A4C7-43C6-9577-449293ED5EE1}">
  <dimension ref="C3:Q13"/>
  <sheetViews>
    <sheetView tabSelected="1" zoomScale="130" zoomScaleNormal="130" workbookViewId="0">
      <selection activeCell="K12" sqref="K12"/>
    </sheetView>
  </sheetViews>
  <sheetFormatPr defaultRowHeight="14.5" x14ac:dyDescent="0.35"/>
  <cols>
    <col min="3" max="3" width="20.453125" style="2" customWidth="1"/>
    <col min="4" max="4" width="17.90625" bestFit="1" customWidth="1"/>
    <col min="6" max="6" width="15.1796875" bestFit="1" customWidth="1"/>
    <col min="7" max="7" width="8.81640625" bestFit="1" customWidth="1"/>
    <col min="8" max="8" width="15.1796875" bestFit="1" customWidth="1"/>
    <col min="9" max="9" width="15.1796875" customWidth="1"/>
    <col min="10" max="10" width="4.81640625" customWidth="1"/>
    <col min="11" max="11" width="23.1796875" bestFit="1" customWidth="1"/>
    <col min="12" max="12" width="16.26953125" bestFit="1" customWidth="1"/>
  </cols>
  <sheetData>
    <row r="3" spans="4:17" x14ac:dyDescent="0.35">
      <c r="E3" t="s">
        <v>4</v>
      </c>
      <c r="F3" t="s">
        <v>5</v>
      </c>
      <c r="G3" t="s">
        <v>4</v>
      </c>
      <c r="H3" t="s">
        <v>5</v>
      </c>
      <c r="I3" s="2" t="s">
        <v>6</v>
      </c>
    </row>
    <row r="4" spans="4:17" x14ac:dyDescent="0.35">
      <c r="E4">
        <v>40</v>
      </c>
      <c r="F4" s="3">
        <v>10500</v>
      </c>
      <c r="G4" s="3"/>
      <c r="I4" s="2">
        <v>420000</v>
      </c>
      <c r="J4" t="s">
        <v>0</v>
      </c>
      <c r="K4" t="s">
        <v>8</v>
      </c>
      <c r="L4" t="s">
        <v>12</v>
      </c>
    </row>
    <row r="5" spans="4:17" x14ac:dyDescent="0.35">
      <c r="E5">
        <v>65</v>
      </c>
      <c r="F5" s="3">
        <v>10500</v>
      </c>
      <c r="G5" s="3"/>
      <c r="I5" s="2">
        <v>682500</v>
      </c>
      <c r="J5" t="s">
        <v>1</v>
      </c>
      <c r="K5" t="s">
        <v>9</v>
      </c>
      <c r="L5" t="s">
        <v>12</v>
      </c>
    </row>
    <row r="6" spans="4:17" x14ac:dyDescent="0.35">
      <c r="E6">
        <v>12</v>
      </c>
      <c r="F6" s="3">
        <v>10500</v>
      </c>
      <c r="G6" s="3"/>
      <c r="I6" s="2">
        <v>126000</v>
      </c>
      <c r="J6" t="s">
        <v>2</v>
      </c>
      <c r="K6" t="s">
        <v>10</v>
      </c>
      <c r="L6" t="s">
        <v>13</v>
      </c>
    </row>
    <row r="7" spans="4:17" ht="65" customHeight="1" x14ac:dyDescent="0.35">
      <c r="D7" s="5" t="s">
        <v>7</v>
      </c>
      <c r="E7">
        <v>10</v>
      </c>
      <c r="F7" s="3">
        <v>10500</v>
      </c>
      <c r="G7">
        <v>14</v>
      </c>
      <c r="H7" s="3">
        <v>5900</v>
      </c>
      <c r="I7" s="2">
        <v>187600</v>
      </c>
      <c r="J7" t="s">
        <v>3</v>
      </c>
      <c r="K7" s="3" t="s">
        <v>11</v>
      </c>
      <c r="L7" t="s">
        <v>13</v>
      </c>
    </row>
    <row r="8" spans="4:17" ht="15" thickBot="1" x14ac:dyDescent="0.4">
      <c r="I8" s="4">
        <f>SUM(I4:I7)</f>
        <v>1416100</v>
      </c>
    </row>
    <row r="9" spans="4:17" ht="15" thickTop="1" x14ac:dyDescent="0.35"/>
    <row r="13" spans="4:17" x14ac:dyDescent="0.35">
      <c r="Q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Jones</dc:creator>
  <cp:lastModifiedBy>Alix Dean</cp:lastModifiedBy>
  <dcterms:created xsi:type="dcterms:W3CDTF">2023-07-18T08:45:08Z</dcterms:created>
  <dcterms:modified xsi:type="dcterms:W3CDTF">2023-07-18T09:13:49Z</dcterms:modified>
</cp:coreProperties>
</file>